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非生产采购\招标项目\可靠性和适应性试验驾驶员劳务采购项目\"/>
    </mc:Choice>
  </mc:AlternateContent>
  <bookViews>
    <workbookView windowWidth="18350" windowHeight="7000"/>
  </bookViews>
  <sheets>
    <sheet name="项目一构成分表" sheetId="2" r:id="rId1"/>
  </sheets>
  <definedNames>
    <definedName name="_xlnm._FilterDatabase" localSheetId="0" hidden="1">项目一构成分表!$A$2:$G$11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<sst xmlns="http://schemas.openxmlformats.org/spreadsheetml/2006/main" count="27" uniqueCount="21">
  <si>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附件3 开标一览表</t>
  </si>
  <si>
    <t>序号</t>
  </si>
  <si>
    <t>服务类别</t>
  </si>
  <si>
    <t>试验地点</t>
  </si>
  <si>
    <t>不含税单价</t>
  </si>
  <si>
    <t>预估数量</t>
  </si>
  <si>
    <t>未税总价</t>
  </si>
  <si>
    <t>备注</t>
  </si>
  <si>
    <t>耐久试验</t>
  </si>
  <si>
    <t>重庆垫江</t>
  </si>
  <si>
    <t>6小时/班次*人</t>
  </si>
  <si>
    <t>适应性试验</t>
  </si>
  <si>
    <t>项目指定点地点</t>
  </si>
  <si>
    <t>8小时/天*人</t>
  </si>
  <si>
    <t>高温试验</t>
  </si>
  <si>
    <t>高寒试验</t>
  </si>
  <si>
    <t>高原试验</t>
  </si>
  <si>
    <t>合计（未税）</t>
  </si>
  <si>
    <t>税费</t>
  </si>
  <si>
    <t>总价（含税）</t>
  </si>
  <si>
    <t>备注：
1.以上费用均不计节假日及加班，单价（元/人），用于计算乙方技术支持和服务的度量，该费用包含了人工、路费、食宿、保险、税收等相关一切费用，中标方不再主张任何其他费用。
2.本表数量为预估，非实际结算数量，约定可靠性和适应性试验驾驶员劳务采购项目的单价据实结算。
2.选取本表总价（未税）最低的投标人为本项目中标人。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</si>
</sst>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pane ySplit="2" topLeftCell="A6" activePane="bottomLeft" state="frozen"/>
      <selection/>
      <selection pane="bottomLeft" activeCell="A11" sqref="A11:G11"/>
    </sheetView>
  </sheetViews>
  <sheetFormatPr defaultColWidth="9" defaultRowHeight="14" outlineLevelCol="6"/>
  <cols>
    <col min="1" max="1" width="5.54545454545455" style="3" customWidth="1"/>
    <col min="2" max="2" width="44.2727272727273" style="3" customWidth="1"/>
    <col min="3" max="3" width="24.1818181818182" style="3" customWidth="1"/>
    <col min="4" max="4" width="10.7272727272727" style="3" customWidth="1"/>
    <col min="5" max="5" width="9.54545454545454" customWidth="1"/>
    <col min="6" max="6" width="11.8181818181818" customWidth="1"/>
    <col min="7" max="7" width="16.2181818181818" style="4" customWidth="1"/>
  </cols>
  <sheetData>
    <row r="1" ht="40" customHeight="1" spans="1:7">
      <c r="A1" s="5" t="s">
        <v>0</v>
      </c>
      <c r="B1" s="5"/>
      <c r="C1" s="5"/>
      <c r="D1" s="5"/>
      <c r="E1" s="5"/>
      <c r="F1" s="5"/>
      <c r="G1" s="6"/>
    </row>
    <row r="2" s="1" customFormat="1" ht="23" customHeight="1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1" customFormat="1" ht="23" customHeight="1" spans="1:7">
      <c r="A3" s="9">
        <v>1</v>
      </c>
      <c r="B3" s="10" t="s">
        <v>8</v>
      </c>
      <c r="C3" s="10" t="s">
        <v>9</v>
      </c>
      <c r="D3" s="11"/>
      <c r="E3" s="11">
        <v>3000</v>
      </c>
      <c r="F3" s="10">
        <f>D3*E3</f>
        <v>0</v>
      </c>
      <c r="G3" s="12" t="s">
        <v>10</v>
      </c>
    </row>
    <row r="4" s="1" customFormat="1" ht="23" customHeight="1" spans="1:7">
      <c r="A4" s="9">
        <v>2</v>
      </c>
      <c r="B4" s="10" t="s">
        <v>11</v>
      </c>
      <c r="C4" s="10" t="s">
        <v>12</v>
      </c>
      <c r="D4" s="11"/>
      <c r="E4" s="11">
        <v>350</v>
      </c>
      <c r="F4" s="10">
        <f>D4*E4</f>
        <v>0</v>
      </c>
      <c r="G4" s="12" t="s">
        <v>13</v>
      </c>
    </row>
    <row r="5" s="1" customFormat="1" ht="23" customHeight="1" spans="1:7">
      <c r="A5" s="9">
        <v>3</v>
      </c>
      <c r="B5" s="10" t="s">
        <v>14</v>
      </c>
      <c r="C5" s="10" t="s">
        <v>12</v>
      </c>
      <c r="D5" s="11"/>
      <c r="E5" s="11">
        <v>180</v>
      </c>
      <c r="F5" s="10">
        <f>D5*E5</f>
        <v>0</v>
      </c>
      <c r="G5" s="12" t="s">
        <v>13</v>
      </c>
    </row>
    <row r="6" s="1" customFormat="1" ht="23" customHeight="1" spans="1:7">
      <c r="A6" s="9">
        <v>4</v>
      </c>
      <c r="B6" s="10" t="s">
        <v>15</v>
      </c>
      <c r="C6" s="10" t="s">
        <v>12</v>
      </c>
      <c r="D6" s="11"/>
      <c r="E6" s="11">
        <v>180</v>
      </c>
      <c r="F6" s="10">
        <f>D6*E6</f>
        <v>0</v>
      </c>
      <c r="G6" s="12" t="s">
        <v>13</v>
      </c>
    </row>
    <row r="7" s="1" customFormat="1" ht="23" customHeight="1" spans="1:7">
      <c r="A7" s="9">
        <v>5</v>
      </c>
      <c r="B7" s="10" t="s">
        <v>16</v>
      </c>
      <c r="C7" s="10" t="s">
        <v>12</v>
      </c>
      <c r="D7" s="11"/>
      <c r="E7" s="11">
        <v>180</v>
      </c>
      <c r="F7" s="10">
        <f>D7*E7</f>
        <v>0</v>
      </c>
      <c r="G7" s="12" t="s">
        <v>13</v>
      </c>
    </row>
    <row r="8" s="2" customFormat="1" ht="43" customHeight="1" spans="1:7">
      <c r="A8" s="13" t="s">
        <v>17</v>
      </c>
      <c r="B8" s="14"/>
      <c r="C8" s="14"/>
      <c r="D8" s="14"/>
      <c r="E8" s="14"/>
      <c r="F8" s="15">
        <f>SUM(F3:F7)</f>
        <v>0</v>
      </c>
      <c r="G8" s="16"/>
    </row>
    <row r="9" s="2" customFormat="1" ht="34" customHeight="1" spans="1:7">
      <c r="A9" s="13" t="s">
        <v>18</v>
      </c>
      <c r="B9" s="14"/>
      <c r="C9" s="14"/>
      <c r="D9" s="14"/>
      <c r="E9" s="17">
        <v>0.06</v>
      </c>
      <c r="F9" s="15">
        <f>F8*E9</f>
        <v>0</v>
      </c>
      <c r="G9" s="16"/>
    </row>
    <row r="10" s="2" customFormat="1" ht="34" customHeight="1" spans="1:7">
      <c r="A10" s="18" t="s">
        <v>19</v>
      </c>
      <c r="B10" s="19"/>
      <c r="C10" s="19"/>
      <c r="D10" s="19"/>
      <c r="E10" s="19"/>
      <c r="F10" s="15">
        <f>F8+F9</f>
        <v>0</v>
      </c>
      <c r="G10" s="16"/>
    </row>
    <row r="11" ht="77" customHeight="1" spans="1:7">
      <c r="A11" s="20" t="s">
        <v>20</v>
      </c>
      <c r="B11" s="21"/>
      <c r="C11" s="21"/>
      <c r="D11" s="21"/>
      <c r="E11" s="21"/>
      <c r="F11" s="21"/>
      <c r="G11" s="22"/>
    </row>
  </sheetData>
  <autoFilter xmlns:etc="http://www.wps.cn/officeDocument/2017/etCustomData" ref="A2:G11" etc:filterBottomFollowUsedRange="0">
    <extLst/>
  </autoFilter>
  <mergeCells count="6">
    <mergeCell ref="A1:G1"/>
    <mergeCell ref="A8:E8"/>
    <mergeCell ref="A9:D9"/>
    <mergeCell ref="A10:E10"/>
    <mergeCell ref="A11:G11"/>
    <mergeCell ref="G8:G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72901499</cp:lastModifiedBy>
  <dcterms:created xsi:type="dcterms:W3CDTF">2023-03-17T09:51:00Z</dcterms:created>
  <dcterms:modified xsi:type="dcterms:W3CDTF">2026-09-11T02:53:17Z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